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<sst xmlns="http://schemas.openxmlformats.org/spreadsheetml/2006/main" uniqueCount="239">
  <si>
    <t>Table 1</t>
  </si>
  <si>
    <t>First Name</t>
  </si>
  <si>
    <t>Last Name</t>
  </si>
  <si>
    <t>Category Entered/Merchandise Ordered</t>
  </si>
  <si>
    <t>State</t>
  </si>
  <si>
    <t>Age</t>
  </si>
  <si>
    <t>Depart</t>
  </si>
  <si>
    <t>Return</t>
  </si>
  <si>
    <t>Time</t>
  </si>
  <si>
    <t>IRREVERENT</t>
  </si>
  <si>
    <t>Notes</t>
  </si>
  <si>
    <t>Bryan</t>
  </si>
  <si>
    <t>Grundon</t>
  </si>
  <si>
    <t>Male</t>
  </si>
  <si>
    <t>VT</t>
  </si>
  <si>
    <t>Went home</t>
  </si>
  <si>
    <t>Carl</t>
  </si>
  <si>
    <t>Ring</t>
  </si>
  <si>
    <t>NH</t>
  </si>
  <si>
    <t>no</t>
  </si>
  <si>
    <t>Thomas</t>
  </si>
  <si>
    <t>Edgerton</t>
  </si>
  <si>
    <t>Emily</t>
  </si>
  <si>
    <t>Molden</t>
  </si>
  <si>
    <t>Female</t>
  </si>
  <si>
    <t>MA</t>
  </si>
  <si>
    <t>Cindy</t>
  </si>
  <si>
    <t>Berhtram</t>
  </si>
  <si>
    <t>Charles</t>
  </si>
  <si>
    <t>Ayaz</t>
  </si>
  <si>
    <t>Asif</t>
  </si>
  <si>
    <t>Mark</t>
  </si>
  <si>
    <t>Rekai</t>
  </si>
  <si>
    <t>PA</t>
  </si>
  <si>
    <t>Kurt</t>
  </si>
  <si>
    <t>Hackler</t>
  </si>
  <si>
    <t>Keith</t>
  </si>
  <si>
    <t>Kelly</t>
  </si>
  <si>
    <t>#freekeithkelly</t>
  </si>
  <si>
    <t>Andrew</t>
  </si>
  <si>
    <t>Gardner</t>
  </si>
  <si>
    <t>Ansel</t>
  </si>
  <si>
    <t>Dickey</t>
  </si>
  <si>
    <t>yes</t>
  </si>
  <si>
    <t>Day-of</t>
  </si>
  <si>
    <t xml:space="preserve">Vick </t>
  </si>
  <si>
    <t>Martin</t>
  </si>
  <si>
    <t>Steven</t>
  </si>
  <si>
    <t>Edwards</t>
  </si>
  <si>
    <t>ME</t>
  </si>
  <si>
    <t>2 time finisher</t>
  </si>
  <si>
    <t>Douglas</t>
  </si>
  <si>
    <t>Mayer</t>
  </si>
  <si>
    <t>NY</t>
  </si>
  <si>
    <t>Seth</t>
  </si>
  <si>
    <t>Kruckenberg</t>
  </si>
  <si>
    <t>Joe</t>
  </si>
  <si>
    <t>Roggenbuck</t>
  </si>
  <si>
    <t>Benjamin</t>
  </si>
  <si>
    <t>Schultz</t>
  </si>
  <si>
    <t>Matthew</t>
  </si>
  <si>
    <t>Erchull</t>
  </si>
  <si>
    <t>Kirk L</t>
  </si>
  <si>
    <t>Albers</t>
  </si>
  <si>
    <t>OH</t>
  </si>
  <si>
    <t>David</t>
  </si>
  <si>
    <t>Baroody</t>
  </si>
  <si>
    <t>Meghan</t>
  </si>
  <si>
    <t>Owens</t>
  </si>
  <si>
    <t>Wylie</t>
  </si>
  <si>
    <t>Picotte</t>
  </si>
  <si>
    <t>Michael</t>
  </si>
  <si>
    <t>Rowell</t>
  </si>
  <si>
    <t>Not right time</t>
  </si>
  <si>
    <t>scott</t>
  </si>
  <si>
    <t>cole</t>
  </si>
  <si>
    <t>rebecca</t>
  </si>
  <si>
    <t>fahringer</t>
  </si>
  <si>
    <t>1st woman</t>
  </si>
  <si>
    <t>John V.</t>
  </si>
  <si>
    <t>Funk</t>
  </si>
  <si>
    <t>CT</t>
  </si>
  <si>
    <t>Reglar</t>
  </si>
  <si>
    <t>John</t>
  </si>
  <si>
    <t>Spinney</t>
  </si>
  <si>
    <t>Nick</t>
  </si>
  <si>
    <t>Mahood</t>
  </si>
  <si>
    <t>Brian</t>
  </si>
  <si>
    <t>Sullivan</t>
  </si>
  <si>
    <t>NJ</t>
  </si>
  <si>
    <t>myles</t>
  </si>
  <si>
    <t>webster</t>
  </si>
  <si>
    <t>RI</t>
  </si>
  <si>
    <t>Lance</t>
  </si>
  <si>
    <t>Parker</t>
  </si>
  <si>
    <t>Jeffrey</t>
  </si>
  <si>
    <t>Robert</t>
  </si>
  <si>
    <t>Myles</t>
  </si>
  <si>
    <t>O'Brien</t>
  </si>
  <si>
    <t>Max</t>
  </si>
  <si>
    <t>Southam</t>
  </si>
  <si>
    <t>Sam</t>
  </si>
  <si>
    <t>Dries</t>
  </si>
  <si>
    <t>Richard</t>
  </si>
  <si>
    <t>Brooks</t>
  </si>
  <si>
    <t>Burkhardt</t>
  </si>
  <si>
    <t>Todd</t>
  </si>
  <si>
    <t>Burns</t>
  </si>
  <si>
    <t>Rob</t>
  </si>
  <si>
    <t>Dapice</t>
  </si>
  <si>
    <t>Lavoie</t>
  </si>
  <si>
    <t>Alan</t>
  </si>
  <si>
    <t>Moats</t>
  </si>
  <si>
    <t>James</t>
  </si>
  <si>
    <t>Nash</t>
  </si>
  <si>
    <t>Roger</t>
  </si>
  <si>
    <t>Wakeman</t>
  </si>
  <si>
    <t>Costuros</t>
  </si>
  <si>
    <t>Heather</t>
  </si>
  <si>
    <t>Amy</t>
  </si>
  <si>
    <t>Mccullough</t>
  </si>
  <si>
    <t>Israel</t>
  </si>
  <si>
    <t>McCullough</t>
  </si>
  <si>
    <t>Tim</t>
  </si>
  <si>
    <t>Trotter</t>
  </si>
  <si>
    <t>antoine</t>
  </si>
  <si>
    <t>coquard</t>
  </si>
  <si>
    <t>QC</t>
  </si>
  <si>
    <t>Matt</t>
  </si>
  <si>
    <t>Giles</t>
  </si>
  <si>
    <t>Single Speed</t>
  </si>
  <si>
    <t>SINGLE SPEED</t>
  </si>
  <si>
    <t>Ronan</t>
  </si>
  <si>
    <t>Mejecaze</t>
  </si>
  <si>
    <t xml:space="preserve">Adam </t>
  </si>
  <si>
    <t>St. Germain</t>
  </si>
  <si>
    <t>Promoter</t>
  </si>
  <si>
    <t>Ryan</t>
  </si>
  <si>
    <t>Osswald</t>
  </si>
  <si>
    <t>Angelique</t>
  </si>
  <si>
    <t>Augereau</t>
  </si>
  <si>
    <t>Pierce</t>
  </si>
  <si>
    <t>Brothers</t>
  </si>
  <si>
    <t>Derek</t>
  </si>
  <si>
    <t>DeFrees</t>
  </si>
  <si>
    <t>?</t>
  </si>
  <si>
    <t>Jody</t>
  </si>
  <si>
    <t>Doyon</t>
  </si>
  <si>
    <t>Edward</t>
  </si>
  <si>
    <t>Doyle</t>
  </si>
  <si>
    <t>Sarah</t>
  </si>
  <si>
    <t>Loya</t>
  </si>
  <si>
    <t>Jeff</t>
  </si>
  <si>
    <t>Price</t>
  </si>
  <si>
    <t>kurt</t>
  </si>
  <si>
    <t>belhumeur</t>
  </si>
  <si>
    <t>Bill</t>
  </si>
  <si>
    <t>Golembieski</t>
  </si>
  <si>
    <t>Salibra</t>
  </si>
  <si>
    <t>Bjorn</t>
  </si>
  <si>
    <t>Hooper</t>
  </si>
  <si>
    <t>CA</t>
  </si>
  <si>
    <t>Julien</t>
  </si>
  <si>
    <t>Dubuc</t>
  </si>
  <si>
    <t>Cain</t>
  </si>
  <si>
    <t>Geoff</t>
  </si>
  <si>
    <t>Cisler</t>
  </si>
  <si>
    <t>Jonathan</t>
  </si>
  <si>
    <t>Ambroise</t>
  </si>
  <si>
    <t>Thériault</t>
  </si>
  <si>
    <t>Christophe</t>
  </si>
  <si>
    <t>Ullens</t>
  </si>
  <si>
    <t>Karen</t>
  </si>
  <si>
    <t>Michelle</t>
  </si>
  <si>
    <t>Roy</t>
  </si>
  <si>
    <t>Katrina</t>
  </si>
  <si>
    <t>Zalenski</t>
  </si>
  <si>
    <t>Geoffrey</t>
  </si>
  <si>
    <t>Shreck</t>
  </si>
  <si>
    <t>Cathy</t>
  </si>
  <si>
    <t>Banducci</t>
  </si>
  <si>
    <t>Garrison</t>
  </si>
  <si>
    <t>Amir</t>
  </si>
  <si>
    <t>Mikhaeil</t>
  </si>
  <si>
    <t>Donalrey</t>
  </si>
  <si>
    <t>Nieva</t>
  </si>
  <si>
    <t>Jesse</t>
  </si>
  <si>
    <t>Gubb</t>
  </si>
  <si>
    <t>dan</t>
  </si>
  <si>
    <t>ober</t>
  </si>
  <si>
    <t>Ruttenberg</t>
  </si>
  <si>
    <t>CHRISTOPHER</t>
  </si>
  <si>
    <t>SAMMARTANO</t>
  </si>
  <si>
    <t>Guthrie</t>
  </si>
  <si>
    <t>Andres</t>
  </si>
  <si>
    <t>DNS</t>
  </si>
  <si>
    <t>Bettridge</t>
  </si>
  <si>
    <t>Black</t>
  </si>
  <si>
    <t>Christian</t>
  </si>
  <si>
    <t>Brault</t>
  </si>
  <si>
    <t>Noah</t>
  </si>
  <si>
    <t>Brick</t>
  </si>
  <si>
    <t>Card</t>
  </si>
  <si>
    <t>Jason</t>
  </si>
  <si>
    <t>Chamiak</t>
  </si>
  <si>
    <t>Valerie</t>
  </si>
  <si>
    <t>Cyr</t>
  </si>
  <si>
    <t>warren</t>
  </si>
  <si>
    <t>finnerty</t>
  </si>
  <si>
    <t>Ford</t>
  </si>
  <si>
    <t>Christopher</t>
  </si>
  <si>
    <t>Grello</t>
  </si>
  <si>
    <t>Holmes</t>
  </si>
  <si>
    <t>Holger</t>
  </si>
  <si>
    <t>Ketterle</t>
  </si>
  <si>
    <t>Bob</t>
  </si>
  <si>
    <t>lesmerises</t>
  </si>
  <si>
    <t>Lints</t>
  </si>
  <si>
    <t>Jon</t>
  </si>
  <si>
    <t>Loye</t>
  </si>
  <si>
    <t>MN</t>
  </si>
  <si>
    <t>Roberts</t>
  </si>
  <si>
    <t>Daniel</t>
  </si>
  <si>
    <t>Sapp</t>
  </si>
  <si>
    <t>NC</t>
  </si>
  <si>
    <t>Shireman</t>
  </si>
  <si>
    <t>Siemens</t>
  </si>
  <si>
    <t>Alex</t>
  </si>
  <si>
    <t>Taylor</t>
  </si>
  <si>
    <t>Warnock</t>
  </si>
  <si>
    <t>went home</t>
  </si>
  <si>
    <t>travis</t>
  </si>
  <si>
    <t>wendel</t>
  </si>
  <si>
    <t>Jenny</t>
  </si>
  <si>
    <t>Wojewoda</t>
  </si>
  <si>
    <t>Kyle</t>
  </si>
  <si>
    <t>Wolfe</t>
  </si>
  <si>
    <t>Volunteer</t>
  </si>
  <si>
    <t>WINNER!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</si>
</sst>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h]&quot;h&quot; m&quot;m&quot;"/>
    <numFmt numFmtId="60" formatCode="[h]&quot;h&quot;"/>
  </numFmts>
  <fonts count="3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49" fontId="0" borderId="2" applyNumberFormat="1" applyFont="1" applyFill="0" applyBorder="1" applyAlignment="1" applyProtection="0">
      <alignment vertical="top"/>
    </xf>
    <xf numFmtId="0" fontId="0" borderId="2" applyNumberFormat="1" applyFont="1" applyFill="0" applyBorder="1" applyAlignment="1" applyProtection="0">
      <alignment vertical="top"/>
    </xf>
    <xf numFmtId="20" fontId="0" borderId="2" applyNumberFormat="1" applyFont="1" applyFill="0" applyBorder="1" applyAlignment="1" applyProtection="0">
      <alignment vertical="top"/>
    </xf>
    <xf numFmtId="59" fontId="0" borderId="2" applyNumberFormat="1" applyFont="1" applyFill="0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20" fontId="0" borderId="3" applyNumberFormat="1" applyFont="1" applyFill="0" applyBorder="1" applyAlignment="1" applyProtection="0">
      <alignment vertical="top"/>
    </xf>
    <xf numFmtId="59" fontId="0" borderId="3" applyNumberFormat="1" applyFont="1" applyFill="0" applyBorder="1" applyAlignment="1" applyProtection="0">
      <alignment vertical="top"/>
    </xf>
    <xf numFmtId="60" fontId="0" borderId="3" applyNumberFormat="1" applyFont="1" applyFill="0" applyBorder="1" applyAlignment="1" applyProtection="0">
      <alignment vertical="top"/>
    </xf>
  </cellXfs>
  <cellStyles count="1">
    <cellStyle name="Normal" xfId="0" builtinId="0"/>
  </cellStyles>
  <dxfs count="1">
    <dxf>
      <font>
        <b val="1"/>
        <color rgb="00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12"/>
  <sheetViews>
    <sheetView workbookViewId="0" showGridLines="0" defaultGridColor="1"/>
  </sheetViews>
  <sheetFormatPr defaultColWidth="8.33333" defaultRowHeight="18" customHeight="1" outlineLevelRow="0" outlineLevelCol="0"/>
  <cols>
    <col min="1" max="1" width="13.5" style="1" customWidth="1"/>
    <col min="2" max="2" width="13.3516" style="1" customWidth="1"/>
    <col min="3" max="3" width="14.3203" style="1" customWidth="1"/>
    <col min="4" max="4" width="5.5" style="1" customWidth="1"/>
    <col min="5" max="5" width="4.72656" style="1" customWidth="1"/>
    <col min="6" max="6" width="6.90625" style="1" customWidth="1"/>
    <col min="7" max="7" width="6.90625" style="1" customWidth="1"/>
    <col min="8" max="8" width="9.57812" style="1" customWidth="1"/>
    <col min="9" max="9" width="12.2266" style="1" customWidth="1"/>
    <col min="10" max="10" width="13.7266" style="1" customWidth="1"/>
    <col min="11" max="256" width="8.3515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5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</row>
    <row r="3" ht="20.55" customHeight="1">
      <c r="A3" t="s" s="4">
        <v>11</v>
      </c>
      <c r="B3" t="s" s="4">
        <v>12</v>
      </c>
      <c r="C3" t="s" s="4">
        <v>13</v>
      </c>
      <c r="D3" t="s" s="4">
        <v>14</v>
      </c>
      <c r="E3" s="5">
        <v>49</v>
      </c>
      <c r="F3" s="6">
        <v>41122.3125</v>
      </c>
      <c r="G3" s="6">
        <v>41122</v>
      </c>
      <c r="H3" s="7">
        <f>G3-F3</f>
        <v>-0.3125</v>
      </c>
      <c r="I3" s="5"/>
      <c r="J3" t="s" s="4">
        <v>15</v>
      </c>
    </row>
    <row r="4" ht="20.35" customHeight="1">
      <c r="A4" t="s" s="8">
        <v>16</v>
      </c>
      <c r="B4" t="s" s="8">
        <v>17</v>
      </c>
      <c r="C4" t="s" s="8">
        <v>13</v>
      </c>
      <c r="D4" t="s" s="8">
        <v>18</v>
      </c>
      <c r="E4" s="9">
        <v>46</v>
      </c>
      <c r="F4" s="10">
        <v>41122.3125</v>
      </c>
      <c r="G4" s="10">
        <v>41122.565972222219</v>
      </c>
      <c r="H4" s="11">
        <f>G4-F4</f>
        <v>0.2534722222222222</v>
      </c>
      <c r="I4" t="s" s="8">
        <v>19</v>
      </c>
      <c r="J4" s="9"/>
    </row>
    <row r="5" ht="20.35" customHeight="1">
      <c r="A5" t="s" s="8">
        <v>20</v>
      </c>
      <c r="B5" t="s" s="8">
        <v>21</v>
      </c>
      <c r="C5" t="s" s="8">
        <v>13</v>
      </c>
      <c r="D5" t="s" s="8">
        <v>14</v>
      </c>
      <c r="E5" s="9">
        <v>21</v>
      </c>
      <c r="F5" s="10">
        <v>41122.3125</v>
      </c>
      <c r="G5" s="10">
        <v>41122.570138888892</v>
      </c>
      <c r="H5" s="11">
        <f>G5-F5</f>
        <v>0.2576388888888889</v>
      </c>
      <c r="I5" t="s" s="8">
        <v>19</v>
      </c>
      <c r="J5" s="9"/>
    </row>
    <row r="6" ht="20.35" customHeight="1">
      <c r="A6" t="s" s="8">
        <v>22</v>
      </c>
      <c r="B6" t="s" s="8">
        <v>23</v>
      </c>
      <c r="C6" t="s" s="8">
        <v>24</v>
      </c>
      <c r="D6" t="s" s="8">
        <v>25</v>
      </c>
      <c r="E6" s="9">
        <v>36</v>
      </c>
      <c r="F6" s="10">
        <v>41122.3125</v>
      </c>
      <c r="G6" s="10">
        <v>41122.623611111114</v>
      </c>
      <c r="H6" s="11">
        <f>G6-F6</f>
        <v>0.3111111111111111</v>
      </c>
      <c r="I6" t="s" s="8">
        <v>19</v>
      </c>
      <c r="J6" s="9"/>
    </row>
    <row r="7" ht="20.35" customHeight="1">
      <c r="A7" t="s" s="8">
        <v>26</v>
      </c>
      <c r="B7" t="s" s="8">
        <v>27</v>
      </c>
      <c r="C7" t="s" s="8">
        <v>24</v>
      </c>
      <c r="D7" t="s" s="8">
        <v>25</v>
      </c>
      <c r="E7" s="9">
        <v>35</v>
      </c>
      <c r="F7" s="10">
        <v>41122.3125</v>
      </c>
      <c r="G7" s="10">
        <v>41122.638888888891</v>
      </c>
      <c r="H7" s="11">
        <f>G7-F7</f>
        <v>0.3263888888888889</v>
      </c>
      <c r="I7" t="s" s="8">
        <v>19</v>
      </c>
      <c r="J7" s="9"/>
    </row>
    <row r="8" ht="20.35" customHeight="1">
      <c r="A8" t="s" s="8">
        <v>28</v>
      </c>
      <c r="B8" t="s" s="8">
        <v>27</v>
      </c>
      <c r="C8" t="s" s="8">
        <v>13</v>
      </c>
      <c r="D8" t="s" s="8">
        <v>25</v>
      </c>
      <c r="E8" s="9">
        <v>36</v>
      </c>
      <c r="F8" s="10">
        <v>41122.3125</v>
      </c>
      <c r="G8" s="10">
        <v>41122.638888888891</v>
      </c>
      <c r="H8" s="11">
        <f>G8-F8</f>
        <v>0.3263888888888889</v>
      </c>
      <c r="I8" t="s" s="8">
        <v>19</v>
      </c>
      <c r="J8" s="9"/>
    </row>
    <row r="9" ht="20.35" customHeight="1">
      <c r="A9" t="s" s="8">
        <v>29</v>
      </c>
      <c r="B9" t="s" s="8">
        <v>30</v>
      </c>
      <c r="C9" t="s" s="8">
        <v>13</v>
      </c>
      <c r="D9" t="s" s="8">
        <v>18</v>
      </c>
      <c r="E9" s="9">
        <v>40</v>
      </c>
      <c r="F9" s="10">
        <v>41122.3125</v>
      </c>
      <c r="G9" s="10">
        <v>41122.65</v>
      </c>
      <c r="H9" s="11">
        <f>PRODUCT(G9-F9)</f>
        <v>0.3375</v>
      </c>
      <c r="I9" t="s" s="8">
        <v>19</v>
      </c>
      <c r="J9" s="9"/>
    </row>
    <row r="10" ht="20.35" customHeight="1">
      <c r="A10" t="s" s="8">
        <v>31</v>
      </c>
      <c r="B10" t="s" s="8">
        <v>32</v>
      </c>
      <c r="C10" t="s" s="8">
        <v>13</v>
      </c>
      <c r="D10" t="s" s="8">
        <v>33</v>
      </c>
      <c r="E10" s="9">
        <v>41</v>
      </c>
      <c r="F10" s="10">
        <v>41122.3125</v>
      </c>
      <c r="G10" s="10">
        <v>41122.654861111114</v>
      </c>
      <c r="H10" s="11">
        <f>G10-F10</f>
        <v>0.3423611111111111</v>
      </c>
      <c r="I10" t="s" s="8">
        <v>19</v>
      </c>
      <c r="J10" s="9"/>
    </row>
    <row r="11" ht="20.35" customHeight="1">
      <c r="A11" t="s" s="8">
        <v>34</v>
      </c>
      <c r="B11" t="s" s="8">
        <v>35</v>
      </c>
      <c r="C11" t="s" s="8">
        <v>13</v>
      </c>
      <c r="D11" t="s" s="8">
        <v>18</v>
      </c>
      <c r="E11" s="9">
        <v>39</v>
      </c>
      <c r="F11" s="10">
        <v>41122.3125</v>
      </c>
      <c r="G11" s="10">
        <v>41122.666666666664</v>
      </c>
      <c r="H11" s="11">
        <f>G11-F11</f>
        <v>0.3541666666666667</v>
      </c>
      <c r="I11" t="s" s="8">
        <v>19</v>
      </c>
      <c r="J11" s="9"/>
    </row>
    <row r="12" ht="20.35" customHeight="1">
      <c r="A12" t="s" s="8">
        <v>36</v>
      </c>
      <c r="B12" t="s" s="8">
        <v>37</v>
      </c>
      <c r="C12" t="s" s="8">
        <v>13</v>
      </c>
      <c r="D12" t="s" s="8">
        <v>25</v>
      </c>
      <c r="E12" s="9">
        <v>39</v>
      </c>
      <c r="F12" s="10">
        <v>41122.3125</v>
      </c>
      <c r="G12" s="10">
        <v>41122.666666666664</v>
      </c>
      <c r="H12" s="11">
        <f>PRODUCT(G12-F12)</f>
        <v>0.3541666666666667</v>
      </c>
      <c r="I12" t="s" s="8">
        <v>19</v>
      </c>
      <c r="J12" t="s" s="8">
        <v>38</v>
      </c>
    </row>
    <row r="13" ht="20.35" customHeight="1">
      <c r="A13" t="s" s="8">
        <v>39</v>
      </c>
      <c r="B13" t="s" s="8">
        <v>40</v>
      </c>
      <c r="C13" t="s" s="8">
        <v>13</v>
      </c>
      <c r="D13" t="s" s="8">
        <v>14</v>
      </c>
      <c r="E13" s="9">
        <v>38</v>
      </c>
      <c r="F13" s="10">
        <v>41122.3125</v>
      </c>
      <c r="G13" s="10">
        <v>41122.677083333336</v>
      </c>
      <c r="H13" s="11">
        <f>G13-F13</f>
        <v>0.3645833333333333</v>
      </c>
      <c r="I13" t="s" s="8">
        <v>19</v>
      </c>
      <c r="J13" s="9"/>
    </row>
    <row r="14" ht="20.35" customHeight="1">
      <c r="A14" t="s" s="8">
        <v>41</v>
      </c>
      <c r="B14" t="s" s="8">
        <v>42</v>
      </c>
      <c r="C14" t="s" s="8">
        <v>13</v>
      </c>
      <c r="D14" t="s" s="8">
        <v>14</v>
      </c>
      <c r="E14" s="9"/>
      <c r="F14" s="10">
        <v>41122.3125</v>
      </c>
      <c r="G14" s="10">
        <v>41122.715277777781</v>
      </c>
      <c r="H14" s="11">
        <f>G14-F14</f>
        <v>0.4027777777777778</v>
      </c>
      <c r="I14" t="s" s="8">
        <v>43</v>
      </c>
      <c r="J14" t="s" s="8">
        <v>44</v>
      </c>
    </row>
    <row r="15" ht="20.35" customHeight="1">
      <c r="A15" t="s" s="8">
        <v>45</v>
      </c>
      <c r="B15" t="s" s="8">
        <v>46</v>
      </c>
      <c r="C15" t="s" s="8">
        <v>13</v>
      </c>
      <c r="D15" s="8"/>
      <c r="E15" s="9"/>
      <c r="F15" s="10">
        <v>41122.3125</v>
      </c>
      <c r="G15" s="10">
        <v>41122.716666666667</v>
      </c>
      <c r="H15" s="11">
        <f>G15-F15</f>
        <v>0.4041666666666667</v>
      </c>
      <c r="I15" t="s" s="8">
        <v>19</v>
      </c>
      <c r="J15" t="s" s="8">
        <v>44</v>
      </c>
    </row>
    <row r="16" ht="20.35" customHeight="1">
      <c r="A16" t="s" s="8">
        <v>47</v>
      </c>
      <c r="B16" t="s" s="8">
        <v>48</v>
      </c>
      <c r="C16" t="s" s="8">
        <v>13</v>
      </c>
      <c r="D16" t="s" s="8">
        <v>49</v>
      </c>
      <c r="E16" s="9">
        <v>48</v>
      </c>
      <c r="F16" s="10">
        <v>41122.3125</v>
      </c>
      <c r="G16" s="10">
        <v>41122.718055555553</v>
      </c>
      <c r="H16" s="11">
        <f>G16-F16</f>
        <v>0.4055555555555556</v>
      </c>
      <c r="I16" t="s" s="8">
        <v>43</v>
      </c>
      <c r="J16" t="s" s="8">
        <v>50</v>
      </c>
    </row>
    <row r="17" ht="20.35" customHeight="1">
      <c r="A17" t="s" s="8">
        <v>51</v>
      </c>
      <c r="B17" t="s" s="8">
        <v>52</v>
      </c>
      <c r="C17" t="s" s="8">
        <v>13</v>
      </c>
      <c r="D17" t="s" s="8">
        <v>53</v>
      </c>
      <c r="E17" s="9">
        <v>31</v>
      </c>
      <c r="F17" s="10">
        <v>41122.3125</v>
      </c>
      <c r="G17" s="10">
        <v>41122.728472222225</v>
      </c>
      <c r="H17" s="11">
        <f>G17-F17</f>
        <v>0.4159722222222222</v>
      </c>
      <c r="I17" t="s" s="8">
        <v>19</v>
      </c>
      <c r="J17" s="9"/>
    </row>
    <row r="18" ht="20.35" customHeight="1">
      <c r="A18" t="s" s="8">
        <v>54</v>
      </c>
      <c r="B18" t="s" s="8">
        <v>55</v>
      </c>
      <c r="C18" t="s" s="8">
        <v>13</v>
      </c>
      <c r="D18" t="s" s="8">
        <v>25</v>
      </c>
      <c r="E18" s="9">
        <v>39</v>
      </c>
      <c r="F18" s="10">
        <v>41122.3125</v>
      </c>
      <c r="G18" s="10">
        <v>41122.735416666670</v>
      </c>
      <c r="H18" s="11">
        <f>G18-F18</f>
        <v>0.4229166666666667</v>
      </c>
      <c r="I18" t="s" s="8">
        <v>19</v>
      </c>
      <c r="J18" s="9"/>
    </row>
    <row r="19" ht="20.35" customHeight="1">
      <c r="A19" t="s" s="8">
        <v>56</v>
      </c>
      <c r="B19" t="s" s="8">
        <v>57</v>
      </c>
      <c r="C19" t="s" s="8">
        <v>13</v>
      </c>
      <c r="D19" t="s" s="8">
        <v>53</v>
      </c>
      <c r="E19" s="9">
        <v>26</v>
      </c>
      <c r="F19" s="10">
        <v>41122.3125</v>
      </c>
      <c r="G19" s="10">
        <v>41122.735416666670</v>
      </c>
      <c r="H19" s="11">
        <f>G19-F19</f>
        <v>0.4229166666666667</v>
      </c>
      <c r="I19" t="s" s="8">
        <v>19</v>
      </c>
      <c r="J19" s="9"/>
    </row>
    <row r="20" ht="20.35" customHeight="1">
      <c r="A20" t="s" s="8">
        <v>58</v>
      </c>
      <c r="B20" t="s" s="8">
        <v>59</v>
      </c>
      <c r="C20" t="s" s="8">
        <v>13</v>
      </c>
      <c r="D20" t="s" s="8">
        <v>25</v>
      </c>
      <c r="E20" s="9">
        <v>29</v>
      </c>
      <c r="F20" s="10">
        <v>41122.3125</v>
      </c>
      <c r="G20" s="10">
        <v>41122.735416666670</v>
      </c>
      <c r="H20" s="11">
        <f>G20-F20</f>
        <v>0.4229166666666667</v>
      </c>
      <c r="I20" t="s" s="8">
        <v>19</v>
      </c>
      <c r="J20" s="9"/>
    </row>
    <row r="21" ht="20.35" customHeight="1">
      <c r="A21" t="s" s="8">
        <v>60</v>
      </c>
      <c r="B21" t="s" s="8">
        <v>61</v>
      </c>
      <c r="C21" t="s" s="8">
        <v>13</v>
      </c>
      <c r="D21" t="s" s="8">
        <v>53</v>
      </c>
      <c r="E21" s="9">
        <v>30</v>
      </c>
      <c r="F21" s="10">
        <v>41122.3125</v>
      </c>
      <c r="G21" s="10">
        <v>41122.740277777775</v>
      </c>
      <c r="H21" s="11">
        <f>G21-F21</f>
        <v>0.4277777777777778</v>
      </c>
      <c r="I21" t="s" s="8">
        <v>43</v>
      </c>
      <c r="J21" s="9"/>
    </row>
    <row r="22" ht="20.35" customHeight="1">
      <c r="A22" t="s" s="8">
        <v>62</v>
      </c>
      <c r="B22" t="s" s="8">
        <v>63</v>
      </c>
      <c r="C22" t="s" s="8">
        <v>13</v>
      </c>
      <c r="D22" t="s" s="8">
        <v>64</v>
      </c>
      <c r="E22" s="9">
        <v>47</v>
      </c>
      <c r="F22" s="10">
        <v>41122.3125</v>
      </c>
      <c r="G22" s="10">
        <v>41122.745833333334</v>
      </c>
      <c r="H22" s="11">
        <f>SUM(G22-F22)</f>
        <v>0.4333333333333333</v>
      </c>
      <c r="I22" t="s" s="8">
        <v>43</v>
      </c>
      <c r="J22" s="9"/>
    </row>
    <row r="23" ht="20.35" customHeight="1">
      <c r="A23" t="s" s="8">
        <v>65</v>
      </c>
      <c r="B23" t="s" s="8">
        <v>66</v>
      </c>
      <c r="C23" t="s" s="8">
        <v>13</v>
      </c>
      <c r="D23" t="s" s="8">
        <v>33</v>
      </c>
      <c r="E23" s="9">
        <v>39</v>
      </c>
      <c r="F23" s="10">
        <v>41122.3125</v>
      </c>
      <c r="G23" s="10">
        <v>41122.747222222220</v>
      </c>
      <c r="H23" s="11">
        <f>G23-F23</f>
        <v>0.4347222222222222</v>
      </c>
      <c r="I23" t="s" s="8">
        <v>19</v>
      </c>
      <c r="J23" s="9"/>
    </row>
    <row r="24" ht="20.35" customHeight="1">
      <c r="A24" t="s" s="8">
        <v>67</v>
      </c>
      <c r="B24" t="s" s="8">
        <v>68</v>
      </c>
      <c r="C24" t="s" s="8">
        <v>24</v>
      </c>
      <c r="D24" t="s" s="8">
        <v>14</v>
      </c>
      <c r="E24" s="9">
        <v>20</v>
      </c>
      <c r="F24" s="10">
        <v>41122.3125</v>
      </c>
      <c r="G24" s="10">
        <v>41122.747916666667</v>
      </c>
      <c r="H24" s="11">
        <f>G24-F24</f>
        <v>0.4354166666666667</v>
      </c>
      <c r="I24" t="s" s="8">
        <v>19</v>
      </c>
      <c r="J24" s="9"/>
    </row>
    <row r="25" ht="20.35" customHeight="1">
      <c r="A25" t="s" s="8">
        <v>69</v>
      </c>
      <c r="B25" t="s" s="8">
        <v>70</v>
      </c>
      <c r="C25" t="s" s="8">
        <v>13</v>
      </c>
      <c r="D25" t="s" s="8">
        <v>14</v>
      </c>
      <c r="E25" s="9">
        <v>20</v>
      </c>
      <c r="F25" s="10">
        <v>41122.3125</v>
      </c>
      <c r="G25" s="10">
        <v>41122.747916666667</v>
      </c>
      <c r="H25" s="11">
        <f>G25-F25</f>
        <v>0.4354166666666667</v>
      </c>
      <c r="I25" t="s" s="8">
        <v>19</v>
      </c>
      <c r="J25" s="9"/>
    </row>
    <row r="26" ht="20.35" customHeight="1">
      <c r="A26" t="s" s="8">
        <v>71</v>
      </c>
      <c r="B26" t="s" s="8">
        <v>72</v>
      </c>
      <c r="C26" t="s" s="8">
        <v>13</v>
      </c>
      <c r="D26" t="s" s="8">
        <v>25</v>
      </c>
      <c r="E26" s="9">
        <v>48</v>
      </c>
      <c r="F26" s="10">
        <v>41122.3125</v>
      </c>
      <c r="G26" s="10">
        <v>41122.75</v>
      </c>
      <c r="H26" s="11">
        <f>G26-F26</f>
        <v>0.4375</v>
      </c>
      <c r="I26" t="s" s="8">
        <v>43</v>
      </c>
      <c r="J26" t="s" s="8">
        <v>73</v>
      </c>
    </row>
    <row r="27" ht="20.35" customHeight="1">
      <c r="A27" t="s" s="8">
        <v>74</v>
      </c>
      <c r="B27" t="s" s="8">
        <v>75</v>
      </c>
      <c r="C27" t="s" s="8">
        <v>13</v>
      </c>
      <c r="D27" t="s" s="8">
        <v>14</v>
      </c>
      <c r="E27" s="9">
        <v>28</v>
      </c>
      <c r="F27" s="10">
        <v>41122.3125</v>
      </c>
      <c r="G27" s="10">
        <v>41122.759722222225</v>
      </c>
      <c r="H27" s="11">
        <f>G27-F27</f>
        <v>0.4472222222222222</v>
      </c>
      <c r="I27" t="s" s="8">
        <v>43</v>
      </c>
      <c r="J27" s="9"/>
    </row>
    <row r="28" ht="20.35" customHeight="1">
      <c r="A28" t="s" s="8">
        <v>76</v>
      </c>
      <c r="B28" t="s" s="8">
        <v>77</v>
      </c>
      <c r="C28" t="s" s="8">
        <v>24</v>
      </c>
      <c r="D28" t="s" s="8">
        <v>18</v>
      </c>
      <c r="E28" s="9">
        <v>27</v>
      </c>
      <c r="F28" s="10">
        <v>41122.3125</v>
      </c>
      <c r="G28" s="10">
        <v>41122.771527777775</v>
      </c>
      <c r="H28" s="11">
        <f>G28-F28</f>
        <v>0.4590277777777778</v>
      </c>
      <c r="I28" t="s" s="8">
        <v>43</v>
      </c>
      <c r="J28" t="s" s="8">
        <v>78</v>
      </c>
    </row>
    <row r="29" ht="20.35" customHeight="1">
      <c r="A29" t="s" s="8">
        <v>79</v>
      </c>
      <c r="B29" t="s" s="8">
        <v>80</v>
      </c>
      <c r="C29" t="s" s="8">
        <v>13</v>
      </c>
      <c r="D29" t="s" s="8">
        <v>81</v>
      </c>
      <c r="E29" s="9">
        <v>55</v>
      </c>
      <c r="F29" s="10">
        <v>41122.3125</v>
      </c>
      <c r="G29" s="10">
        <v>41122.771527777775</v>
      </c>
      <c r="H29" s="11">
        <f>G29-F29</f>
        <v>0.4590277777777778</v>
      </c>
      <c r="I29" t="s" s="8">
        <v>43</v>
      </c>
      <c r="J29" s="9"/>
    </row>
    <row r="30" ht="20.35" customHeight="1">
      <c r="A30" t="s" s="8">
        <v>16</v>
      </c>
      <c r="B30" t="s" s="8">
        <v>82</v>
      </c>
      <c r="C30" t="s" s="8">
        <v>13</v>
      </c>
      <c r="D30" t="s" s="8">
        <v>81</v>
      </c>
      <c r="E30" s="9">
        <v>54</v>
      </c>
      <c r="F30" s="10">
        <v>41122.3125</v>
      </c>
      <c r="G30" s="10">
        <v>41122.771527777775</v>
      </c>
      <c r="H30" s="11">
        <f>G30-F30</f>
        <v>0.4590277777777778</v>
      </c>
      <c r="I30" t="s" s="8">
        <v>43</v>
      </c>
      <c r="J30" s="9"/>
    </row>
    <row r="31" ht="20.35" customHeight="1">
      <c r="A31" t="s" s="8">
        <v>83</v>
      </c>
      <c r="B31" t="s" s="8">
        <v>84</v>
      </c>
      <c r="C31" t="s" s="8">
        <v>13</v>
      </c>
      <c r="D31" t="s" s="8">
        <v>14</v>
      </c>
      <c r="E31" s="9">
        <v>41</v>
      </c>
      <c r="F31" s="10">
        <v>41122.3125</v>
      </c>
      <c r="G31" s="10">
        <v>41122.772222222222</v>
      </c>
      <c r="H31" s="11">
        <f>G31-F31</f>
        <v>0.4597222222222222</v>
      </c>
      <c r="I31" t="s" s="8">
        <v>43</v>
      </c>
      <c r="J31" s="9"/>
    </row>
    <row r="32" ht="20.35" customHeight="1">
      <c r="A32" t="s" s="8">
        <v>85</v>
      </c>
      <c r="B32" t="s" s="8">
        <v>86</v>
      </c>
      <c r="C32" t="s" s="8">
        <v>13</v>
      </c>
      <c r="D32" t="s" s="8">
        <v>14</v>
      </c>
      <c r="E32" s="9">
        <v>43</v>
      </c>
      <c r="F32" s="10">
        <v>41122.3125</v>
      </c>
      <c r="G32" s="10">
        <v>41122.777777777781</v>
      </c>
      <c r="H32" s="11">
        <f>G32-F32</f>
        <v>0.4652777777777778</v>
      </c>
      <c r="I32" t="s" s="8">
        <v>43</v>
      </c>
      <c r="J32" s="9"/>
    </row>
    <row r="33" ht="20.35" customHeight="1">
      <c r="A33" t="s" s="8">
        <v>87</v>
      </c>
      <c r="B33" t="s" s="8">
        <v>88</v>
      </c>
      <c r="C33" t="s" s="8">
        <v>13</v>
      </c>
      <c r="D33" t="s" s="8">
        <v>89</v>
      </c>
      <c r="E33" s="9">
        <v>48</v>
      </c>
      <c r="F33" s="10">
        <v>41122.3125</v>
      </c>
      <c r="G33" s="10">
        <v>41122.777777777781</v>
      </c>
      <c r="H33" s="11">
        <f>G33-F33</f>
        <v>0.4652777777777778</v>
      </c>
      <c r="I33" t="s" s="8">
        <v>43</v>
      </c>
      <c r="J33" s="9"/>
    </row>
    <row r="34" ht="20.35" customHeight="1">
      <c r="A34" t="s" s="8">
        <v>90</v>
      </c>
      <c r="B34" t="s" s="8">
        <v>91</v>
      </c>
      <c r="C34" t="s" s="8">
        <v>13</v>
      </c>
      <c r="D34" t="s" s="8">
        <v>92</v>
      </c>
      <c r="E34" s="9">
        <v>44</v>
      </c>
      <c r="F34" s="10">
        <v>41122.3125</v>
      </c>
      <c r="G34" s="10">
        <v>41122.777777777781</v>
      </c>
      <c r="H34" s="11">
        <f>G34-F34</f>
        <v>0.4652777777777778</v>
      </c>
      <c r="I34" t="s" s="8">
        <v>43</v>
      </c>
      <c r="J34" s="9"/>
    </row>
    <row r="35" ht="20.35" customHeight="1">
      <c r="A35" t="s" s="8">
        <v>93</v>
      </c>
      <c r="B35" t="s" s="8">
        <v>94</v>
      </c>
      <c r="C35" t="s" s="8">
        <v>13</v>
      </c>
      <c r="D35" t="s" s="8">
        <v>14</v>
      </c>
      <c r="E35" s="9">
        <v>22</v>
      </c>
      <c r="F35" s="10">
        <v>41122.3125</v>
      </c>
      <c r="G35" s="10">
        <v>41122.783333333333</v>
      </c>
      <c r="H35" s="11">
        <f>G35-F35</f>
        <v>0.4708333333333333</v>
      </c>
      <c r="I35" t="s" s="8">
        <v>19</v>
      </c>
      <c r="J35" s="9"/>
    </row>
    <row r="36" ht="20.35" customHeight="1">
      <c r="A36" t="s" s="8">
        <v>95</v>
      </c>
      <c r="B36" t="s" s="8">
        <v>96</v>
      </c>
      <c r="C36" t="s" s="8">
        <v>13</v>
      </c>
      <c r="D36" t="s" s="8">
        <v>25</v>
      </c>
      <c r="E36" s="9">
        <v>45</v>
      </c>
      <c r="F36" s="10">
        <v>41122.3125</v>
      </c>
      <c r="G36" s="10">
        <v>41122.792361111111</v>
      </c>
      <c r="H36" s="11">
        <f>G36-F36</f>
        <v>0.4798611111111111</v>
      </c>
      <c r="I36" t="s" s="8">
        <v>19</v>
      </c>
      <c r="J36" s="9"/>
    </row>
    <row r="37" ht="20.35" customHeight="1">
      <c r="A37" t="s" s="8">
        <v>97</v>
      </c>
      <c r="B37" t="s" s="8">
        <v>98</v>
      </c>
      <c r="C37" t="s" s="8">
        <v>13</v>
      </c>
      <c r="D37" t="s" s="8">
        <v>25</v>
      </c>
      <c r="E37" s="9">
        <v>32</v>
      </c>
      <c r="F37" s="10">
        <v>41122.3125</v>
      </c>
      <c r="G37" s="10">
        <v>41122.805555555555</v>
      </c>
      <c r="H37" s="11">
        <f>G37-F37</f>
        <v>0.4930555555555556</v>
      </c>
      <c r="I37" t="s" s="8">
        <v>43</v>
      </c>
      <c r="J37" s="9"/>
    </row>
    <row r="38" ht="20.35" customHeight="1">
      <c r="A38" t="s" s="8">
        <v>99</v>
      </c>
      <c r="B38" t="s" s="8">
        <v>100</v>
      </c>
      <c r="C38" t="s" s="8">
        <v>13</v>
      </c>
      <c r="D38" t="s" s="8">
        <v>49</v>
      </c>
      <c r="E38" s="9">
        <v>20</v>
      </c>
      <c r="F38" s="10">
        <v>41122.3125</v>
      </c>
      <c r="G38" s="10">
        <v>41122.809027777781</v>
      </c>
      <c r="H38" s="11">
        <f>G38-F38</f>
        <v>0.4965277777777778</v>
      </c>
      <c r="I38" t="s" s="8">
        <v>43</v>
      </c>
      <c r="J38" s="9"/>
    </row>
    <row r="39" ht="20.35" customHeight="1">
      <c r="A39" t="s" s="8">
        <v>101</v>
      </c>
      <c r="B39" t="s" s="8">
        <v>102</v>
      </c>
      <c r="C39" t="s" s="8">
        <v>13</v>
      </c>
      <c r="D39" t="s" s="8">
        <v>53</v>
      </c>
      <c r="E39" s="9">
        <v>24</v>
      </c>
      <c r="F39" s="10">
        <v>41122.3125</v>
      </c>
      <c r="G39" s="10">
        <v>41122.810416666667</v>
      </c>
      <c r="H39" s="11">
        <f>G39-F39</f>
        <v>0.4979166666666667</v>
      </c>
      <c r="I39" t="s" s="8">
        <v>43</v>
      </c>
      <c r="J39" s="9"/>
    </row>
    <row r="40" ht="20.35" customHeight="1">
      <c r="A40" t="s" s="8">
        <v>103</v>
      </c>
      <c r="B40" t="s" s="8">
        <v>104</v>
      </c>
      <c r="C40" t="s" s="8">
        <v>13</v>
      </c>
      <c r="D40" t="s" s="8">
        <v>25</v>
      </c>
      <c r="E40" s="9">
        <v>33</v>
      </c>
      <c r="F40" s="10">
        <v>41122.3125</v>
      </c>
      <c r="G40" s="10">
        <v>41122.8125</v>
      </c>
      <c r="H40" s="12">
        <f>G40-F40</f>
        <v>0.5</v>
      </c>
      <c r="I40" t="s" s="8">
        <v>43</v>
      </c>
      <c r="J40" s="9"/>
    </row>
    <row r="41" ht="20.35" customHeight="1">
      <c r="A41" t="s" s="8">
        <v>83</v>
      </c>
      <c r="B41" t="s" s="8">
        <v>105</v>
      </c>
      <c r="C41" t="s" s="8">
        <v>13</v>
      </c>
      <c r="D41" t="s" s="8">
        <v>25</v>
      </c>
      <c r="E41" s="9">
        <v>50</v>
      </c>
      <c r="F41" s="10">
        <v>41122.3125</v>
      </c>
      <c r="G41" s="10">
        <v>41122.8125</v>
      </c>
      <c r="H41" s="12">
        <f>G41-F41</f>
        <v>0.5</v>
      </c>
      <c r="I41" t="s" s="8">
        <v>43</v>
      </c>
      <c r="J41" s="9"/>
    </row>
    <row r="42" ht="20.35" customHeight="1">
      <c r="A42" t="s" s="8">
        <v>106</v>
      </c>
      <c r="B42" t="s" s="8">
        <v>107</v>
      </c>
      <c r="C42" t="s" s="8">
        <v>13</v>
      </c>
      <c r="D42" t="s" s="8">
        <v>25</v>
      </c>
      <c r="E42" s="9">
        <v>47</v>
      </c>
      <c r="F42" s="10">
        <v>41122.3125</v>
      </c>
      <c r="G42" s="10">
        <v>41122.8125</v>
      </c>
      <c r="H42" s="12">
        <f>G42-F42</f>
        <v>0.5</v>
      </c>
      <c r="I42" t="s" s="8">
        <v>43</v>
      </c>
      <c r="J42" s="9"/>
    </row>
    <row r="43" ht="20.35" customHeight="1">
      <c r="A43" t="s" s="8">
        <v>108</v>
      </c>
      <c r="B43" t="s" s="8">
        <v>109</v>
      </c>
      <c r="C43" t="s" s="8">
        <v>13</v>
      </c>
      <c r="D43" t="s" s="8">
        <v>18</v>
      </c>
      <c r="E43" s="9">
        <v>39</v>
      </c>
      <c r="F43" s="10">
        <v>41122.3125</v>
      </c>
      <c r="G43" s="10">
        <v>41122.8125</v>
      </c>
      <c r="H43" s="12">
        <f>G43-F43</f>
        <v>0.5</v>
      </c>
      <c r="I43" t="s" s="8">
        <v>43</v>
      </c>
      <c r="J43" s="9"/>
    </row>
    <row r="44" ht="20.35" customHeight="1">
      <c r="A44" t="s" s="8">
        <v>87</v>
      </c>
      <c r="B44" t="s" s="8">
        <v>110</v>
      </c>
      <c r="C44" t="s" s="8">
        <v>13</v>
      </c>
      <c r="D44" t="s" s="8">
        <v>18</v>
      </c>
      <c r="E44" s="9">
        <v>44</v>
      </c>
      <c r="F44" s="10">
        <v>41122.3125</v>
      </c>
      <c r="G44" s="10">
        <v>41122.8125</v>
      </c>
      <c r="H44" s="12">
        <f>G44-F44</f>
        <v>0.5</v>
      </c>
      <c r="I44" t="s" s="8">
        <v>43</v>
      </c>
      <c r="J44" s="9"/>
    </row>
    <row r="45" ht="20.35" customHeight="1">
      <c r="A45" t="s" s="8">
        <v>111</v>
      </c>
      <c r="B45" t="s" s="8">
        <v>112</v>
      </c>
      <c r="C45" t="s" s="8">
        <v>13</v>
      </c>
      <c r="D45" s="8"/>
      <c r="E45" s="9"/>
      <c r="F45" s="10">
        <v>41122.3125</v>
      </c>
      <c r="G45" s="10">
        <v>41122.8125</v>
      </c>
      <c r="H45" s="12">
        <f>G45-F45</f>
        <v>0.5</v>
      </c>
      <c r="I45" t="s" s="8">
        <v>19</v>
      </c>
      <c r="J45" t="s" s="8">
        <v>44</v>
      </c>
    </row>
    <row r="46" ht="20.35" customHeight="1">
      <c r="A46" t="s" s="8">
        <v>113</v>
      </c>
      <c r="B46" t="s" s="8">
        <v>114</v>
      </c>
      <c r="C46" t="s" s="8">
        <v>13</v>
      </c>
      <c r="D46" s="8"/>
      <c r="E46" s="9"/>
      <c r="F46" s="10">
        <v>41122.3125</v>
      </c>
      <c r="G46" s="10">
        <v>41122.8125</v>
      </c>
      <c r="H46" s="12">
        <f>G46-F46</f>
        <v>0.5</v>
      </c>
      <c r="I46" t="s" s="8">
        <v>43</v>
      </c>
      <c r="J46" t="s" s="8">
        <v>44</v>
      </c>
    </row>
    <row r="47" ht="20.35" customHeight="1">
      <c r="A47" t="s" s="8">
        <v>115</v>
      </c>
      <c r="B47" t="s" s="8">
        <v>116</v>
      </c>
      <c r="C47" t="s" s="8">
        <v>13</v>
      </c>
      <c r="D47" t="s" s="8">
        <v>18</v>
      </c>
      <c r="E47" s="9">
        <v>49</v>
      </c>
      <c r="F47" s="10">
        <v>41122.3125</v>
      </c>
      <c r="G47" s="10">
        <v>41122.8125</v>
      </c>
      <c r="H47" s="12">
        <f>G47-F47</f>
        <v>0.5</v>
      </c>
      <c r="I47" t="s" s="8">
        <v>43</v>
      </c>
      <c r="J47" s="9"/>
    </row>
    <row r="48" ht="20.35" customHeight="1">
      <c r="A48" t="s" s="8">
        <v>60</v>
      </c>
      <c r="B48" t="s" s="8">
        <v>117</v>
      </c>
      <c r="C48" t="s" s="8">
        <v>13</v>
      </c>
      <c r="D48" t="s" s="8">
        <v>53</v>
      </c>
      <c r="E48" s="9">
        <v>34</v>
      </c>
      <c r="F48" s="10">
        <v>41122.3125</v>
      </c>
      <c r="G48" s="10">
        <v>41122.815972222219</v>
      </c>
      <c r="H48" s="11">
        <f>G48-F48</f>
        <v>0.5034722222222222</v>
      </c>
      <c r="I48" t="s" s="8">
        <v>19</v>
      </c>
      <c r="J48" s="9"/>
    </row>
    <row r="49" ht="20.35" customHeight="1">
      <c r="A49" t="s" s="8">
        <v>118</v>
      </c>
      <c r="B49" t="s" s="8">
        <v>110</v>
      </c>
      <c r="C49" t="s" s="8">
        <v>24</v>
      </c>
      <c r="D49" t="s" s="8">
        <v>18</v>
      </c>
      <c r="E49" s="9">
        <v>46</v>
      </c>
      <c r="F49" s="10">
        <v>41122.3125</v>
      </c>
      <c r="G49" s="10">
        <v>41122.820833333331</v>
      </c>
      <c r="H49" s="11">
        <f>G49-F49</f>
        <v>0.5083333333333333</v>
      </c>
      <c r="I49" t="s" s="8">
        <v>19</v>
      </c>
      <c r="J49" s="9"/>
    </row>
    <row r="50" ht="20.35" customHeight="1">
      <c r="A50" t="s" s="8">
        <v>119</v>
      </c>
      <c r="B50" t="s" s="8">
        <v>120</v>
      </c>
      <c r="C50" t="s" s="8">
        <v>24</v>
      </c>
      <c r="D50" t="s" s="8">
        <v>33</v>
      </c>
      <c r="E50" s="9">
        <v>34</v>
      </c>
      <c r="F50" s="10">
        <v>41122.3125</v>
      </c>
      <c r="G50" s="10">
        <v>41122.821527777778</v>
      </c>
      <c r="H50" s="11">
        <f>G50-F50</f>
        <v>0.5090277777777777</v>
      </c>
      <c r="I50" t="s" s="8">
        <v>19</v>
      </c>
      <c r="J50" s="9"/>
    </row>
    <row r="51" ht="20.35" customHeight="1">
      <c r="A51" t="s" s="8">
        <v>121</v>
      </c>
      <c r="B51" t="s" s="8">
        <v>122</v>
      </c>
      <c r="C51" t="s" s="8">
        <v>13</v>
      </c>
      <c r="D51" t="s" s="8">
        <v>33</v>
      </c>
      <c r="E51" s="9">
        <v>36</v>
      </c>
      <c r="F51" s="10">
        <v>41122.3125</v>
      </c>
      <c r="G51" s="10">
        <v>41122.821527777778</v>
      </c>
      <c r="H51" s="11">
        <f>G51-F51</f>
        <v>0.5090277777777777</v>
      </c>
      <c r="I51" t="s" s="8">
        <v>19</v>
      </c>
      <c r="J51" s="9"/>
    </row>
    <row r="52" ht="20.35" customHeight="1">
      <c r="A52" t="s" s="8">
        <v>123</v>
      </c>
      <c r="B52" t="s" s="8">
        <v>124</v>
      </c>
      <c r="C52" t="s" s="8">
        <v>13</v>
      </c>
      <c r="D52" t="s" s="8">
        <v>18</v>
      </c>
      <c r="E52" s="9">
        <v>45</v>
      </c>
      <c r="F52" s="10">
        <v>41122.3125</v>
      </c>
      <c r="G52" s="10">
        <v>41122.829166666670</v>
      </c>
      <c r="H52" s="11">
        <f>G52-F52</f>
        <v>0.5166666666666667</v>
      </c>
      <c r="I52" t="s" s="8">
        <v>43</v>
      </c>
      <c r="J52" s="9"/>
    </row>
    <row r="53" ht="20.35" customHeight="1">
      <c r="A53" t="s" s="8">
        <v>125</v>
      </c>
      <c r="B53" t="s" s="8">
        <v>126</v>
      </c>
      <c r="C53" t="s" s="8">
        <v>13</v>
      </c>
      <c r="D53" t="s" s="8">
        <v>127</v>
      </c>
      <c r="E53" s="9">
        <v>29</v>
      </c>
      <c r="F53" s="10">
        <v>41122.3125</v>
      </c>
      <c r="G53" s="10">
        <v>41122.831944444442</v>
      </c>
      <c r="H53" s="11">
        <f>G53-F53</f>
        <v>0.5194444444444445</v>
      </c>
      <c r="I53" t="s" s="8">
        <v>43</v>
      </c>
      <c r="J53" s="9"/>
    </row>
    <row r="54" ht="20.35" customHeight="1">
      <c r="A54" t="s" s="8">
        <v>128</v>
      </c>
      <c r="B54" t="s" s="8">
        <v>129</v>
      </c>
      <c r="C54" t="s" s="8">
        <v>130</v>
      </c>
      <c r="D54" t="s" s="8">
        <v>92</v>
      </c>
      <c r="E54" s="9">
        <v>37</v>
      </c>
      <c r="F54" s="10">
        <v>41122.3125</v>
      </c>
      <c r="G54" s="10">
        <v>41122.831944444442</v>
      </c>
      <c r="H54" s="11">
        <f>G54-F54</f>
        <v>0.5194444444444445</v>
      </c>
      <c r="I54" t="s" s="8">
        <v>43</v>
      </c>
      <c r="J54" t="s" s="8">
        <v>131</v>
      </c>
    </row>
    <row r="55" ht="20.35" customHeight="1">
      <c r="A55" t="s" s="8">
        <v>132</v>
      </c>
      <c r="B55" t="s" s="8">
        <v>133</v>
      </c>
      <c r="C55" t="s" s="8">
        <v>13</v>
      </c>
      <c r="D55" t="s" s="8">
        <v>127</v>
      </c>
      <c r="E55" s="9">
        <v>28</v>
      </c>
      <c r="F55" s="10">
        <v>41122.3125</v>
      </c>
      <c r="G55" s="10">
        <v>41122.831944444442</v>
      </c>
      <c r="H55" s="11">
        <f>G55-F55</f>
        <v>0.5194444444444445</v>
      </c>
      <c r="I55" t="s" s="8">
        <v>43</v>
      </c>
      <c r="J55" s="9"/>
    </row>
    <row r="56" ht="20.35" customHeight="1">
      <c r="A56" t="s" s="8">
        <v>134</v>
      </c>
      <c r="B56" t="s" s="8">
        <v>135</v>
      </c>
      <c r="C56" t="s" s="8">
        <v>13</v>
      </c>
      <c r="D56" t="s" s="8">
        <v>14</v>
      </c>
      <c r="E56" s="9">
        <v>32</v>
      </c>
      <c r="F56" s="10">
        <v>41122.3125</v>
      </c>
      <c r="G56" s="10">
        <v>41122.834027777775</v>
      </c>
      <c r="H56" s="11">
        <f>G56-F56</f>
        <v>0.5215277777777778</v>
      </c>
      <c r="I56" t="s" s="8">
        <v>43</v>
      </c>
      <c r="J56" t="s" s="8">
        <v>136</v>
      </c>
    </row>
    <row r="57" ht="20.35" customHeight="1">
      <c r="A57" t="s" s="8">
        <v>137</v>
      </c>
      <c r="B57" t="s" s="8">
        <v>138</v>
      </c>
      <c r="C57" t="s" s="8">
        <v>13</v>
      </c>
      <c r="D57" t="s" s="8">
        <v>14</v>
      </c>
      <c r="E57" s="9">
        <v>32</v>
      </c>
      <c r="F57" s="10">
        <v>41122.3125</v>
      </c>
      <c r="G57" s="10">
        <v>41122.834722222222</v>
      </c>
      <c r="H57" s="11">
        <f>G57-F57</f>
        <v>0.5222222222222223</v>
      </c>
      <c r="I57" t="s" s="8">
        <v>19</v>
      </c>
      <c r="J57" s="9"/>
    </row>
    <row r="58" ht="20.35" customHeight="1">
      <c r="A58" t="s" s="8">
        <v>139</v>
      </c>
      <c r="B58" t="s" s="8">
        <v>140</v>
      </c>
      <c r="C58" t="s" s="8">
        <v>24</v>
      </c>
      <c r="D58" s="8"/>
      <c r="E58" s="9"/>
      <c r="F58" s="10">
        <v>41122.3125</v>
      </c>
      <c r="G58" s="10">
        <v>41122.836805555555</v>
      </c>
      <c r="H58" s="11">
        <f>G58-F58</f>
        <v>0.5243055555555556</v>
      </c>
      <c r="I58" t="s" s="8">
        <v>19</v>
      </c>
      <c r="J58" t="s" s="8">
        <v>44</v>
      </c>
    </row>
    <row r="59" ht="20.35" customHeight="1">
      <c r="A59" t="s" s="8">
        <v>141</v>
      </c>
      <c r="B59" t="s" s="8">
        <v>142</v>
      </c>
      <c r="C59" t="s" s="8">
        <v>13</v>
      </c>
      <c r="D59" t="s" s="8">
        <v>53</v>
      </c>
      <c r="E59" s="9">
        <v>25</v>
      </c>
      <c r="F59" s="10">
        <v>41122.3125</v>
      </c>
      <c r="G59" s="10">
        <v>41122.836805555555</v>
      </c>
      <c r="H59" s="11">
        <f>G59-F59</f>
        <v>0.5243055555555556</v>
      </c>
      <c r="I59" t="s" s="8">
        <v>19</v>
      </c>
      <c r="J59" s="9"/>
    </row>
    <row r="60" ht="20.35" customHeight="1">
      <c r="A60" t="s" s="8">
        <v>143</v>
      </c>
      <c r="B60" t="s" s="8">
        <v>144</v>
      </c>
      <c r="C60" t="s" s="8">
        <v>13</v>
      </c>
      <c r="D60" t="s" s="8">
        <v>53</v>
      </c>
      <c r="E60" s="9">
        <v>25</v>
      </c>
      <c r="F60" s="10">
        <v>41122.3125</v>
      </c>
      <c r="G60" s="10">
        <v>41122.836805555555</v>
      </c>
      <c r="H60" s="11">
        <f>G60-F60</f>
        <v>0.5243055555555556</v>
      </c>
      <c r="I60" t="s" s="8">
        <v>145</v>
      </c>
      <c r="J60" s="9"/>
    </row>
    <row r="61" ht="20.35" customHeight="1">
      <c r="A61" t="s" s="8">
        <v>146</v>
      </c>
      <c r="B61" t="s" s="8">
        <v>147</v>
      </c>
      <c r="C61" t="s" s="8">
        <v>13</v>
      </c>
      <c r="D61" t="s" s="8">
        <v>25</v>
      </c>
      <c r="E61" s="9">
        <v>25</v>
      </c>
      <c r="F61" s="10">
        <v>41122.3125</v>
      </c>
      <c r="G61" s="10">
        <v>41122.836805555555</v>
      </c>
      <c r="H61" s="11">
        <f>G61-F61</f>
        <v>0.5243055555555556</v>
      </c>
      <c r="I61" t="s" s="8">
        <v>145</v>
      </c>
      <c r="J61" s="9"/>
    </row>
    <row r="62" ht="20.35" customHeight="1">
      <c r="A62" t="s" s="8">
        <v>148</v>
      </c>
      <c r="B62" t="s" s="8">
        <v>149</v>
      </c>
      <c r="C62" t="s" s="8">
        <v>13</v>
      </c>
      <c r="D62" t="s" s="8">
        <v>14</v>
      </c>
      <c r="E62" s="9">
        <v>37</v>
      </c>
      <c r="F62" s="10">
        <v>41122.3125</v>
      </c>
      <c r="G62" s="10">
        <v>41122.849305555559</v>
      </c>
      <c r="H62" s="11">
        <f>G62-F62</f>
        <v>0.5368055555555555</v>
      </c>
      <c r="I62" t="s" s="8">
        <v>19</v>
      </c>
      <c r="J62" s="9"/>
    </row>
    <row r="63" ht="20.35" customHeight="1">
      <c r="A63" t="s" s="8">
        <v>150</v>
      </c>
      <c r="B63" t="s" s="8">
        <v>151</v>
      </c>
      <c r="C63" t="s" s="8">
        <v>24</v>
      </c>
      <c r="D63" t="s" s="8">
        <v>14</v>
      </c>
      <c r="E63" s="9">
        <v>36</v>
      </c>
      <c r="F63" s="10">
        <v>41122.3125</v>
      </c>
      <c r="G63" s="10">
        <v>41122.849305555559</v>
      </c>
      <c r="H63" s="11">
        <f>G63-F63</f>
        <v>0.5368055555555555</v>
      </c>
      <c r="I63" t="s" s="8">
        <v>19</v>
      </c>
      <c r="J63" s="9"/>
    </row>
    <row r="64" ht="20.35" customHeight="1">
      <c r="A64" t="s" s="8">
        <v>152</v>
      </c>
      <c r="B64" t="s" s="8">
        <v>153</v>
      </c>
      <c r="C64" t="s" s="8">
        <v>13</v>
      </c>
      <c r="D64" t="s" s="8">
        <v>14</v>
      </c>
      <c r="E64" s="9">
        <v>33</v>
      </c>
      <c r="F64" s="10">
        <v>41122.3125</v>
      </c>
      <c r="G64" s="10">
        <v>41122.849305555559</v>
      </c>
      <c r="H64" s="11">
        <f>G64-F64</f>
        <v>0.5368055555555555</v>
      </c>
      <c r="I64" t="s" s="8">
        <v>19</v>
      </c>
      <c r="J64" s="9"/>
    </row>
    <row r="65" ht="20.35" customHeight="1">
      <c r="A65" t="s" s="8">
        <v>154</v>
      </c>
      <c r="B65" t="s" s="8">
        <v>155</v>
      </c>
      <c r="C65" t="s" s="8">
        <v>13</v>
      </c>
      <c r="D65" t="s" s="8">
        <v>25</v>
      </c>
      <c r="E65" s="9">
        <v>35</v>
      </c>
      <c r="F65" s="10">
        <v>41122.3125</v>
      </c>
      <c r="G65" s="10">
        <v>41122.851388888892</v>
      </c>
      <c r="H65" s="11">
        <f>G65-F65</f>
        <v>0.5388888888888889</v>
      </c>
      <c r="I65" t="s" s="8">
        <v>19</v>
      </c>
      <c r="J65" s="9"/>
    </row>
    <row r="66" ht="20.35" customHeight="1">
      <c r="A66" t="s" s="8">
        <v>156</v>
      </c>
      <c r="B66" t="s" s="8">
        <v>157</v>
      </c>
      <c r="C66" t="s" s="8">
        <v>13</v>
      </c>
      <c r="D66" t="s" s="8">
        <v>53</v>
      </c>
      <c r="E66" s="9">
        <v>25</v>
      </c>
      <c r="F66" s="10">
        <v>41122.3125</v>
      </c>
      <c r="G66" s="10">
        <v>41122.851388888892</v>
      </c>
      <c r="H66" s="11">
        <f>G66-F66</f>
        <v>0.5388888888888889</v>
      </c>
      <c r="I66" t="s" s="8">
        <v>145</v>
      </c>
      <c r="J66" s="9"/>
    </row>
    <row r="67" ht="20.35" customHeight="1">
      <c r="A67" t="s" s="8">
        <v>58</v>
      </c>
      <c r="B67" t="s" s="8">
        <v>158</v>
      </c>
      <c r="C67" t="s" s="8">
        <v>13</v>
      </c>
      <c r="D67" t="s" s="8">
        <v>53</v>
      </c>
      <c r="E67" s="9">
        <v>24</v>
      </c>
      <c r="F67" s="10">
        <v>41122.3125</v>
      </c>
      <c r="G67" s="10">
        <v>41122.851388888892</v>
      </c>
      <c r="H67" s="11">
        <f>G67-F67</f>
        <v>0.5388888888888889</v>
      </c>
      <c r="I67" t="s" s="8">
        <v>19</v>
      </c>
      <c r="J67" s="9"/>
    </row>
    <row r="68" ht="20.35" customHeight="1">
      <c r="A68" t="s" s="8">
        <v>159</v>
      </c>
      <c r="B68" t="s" s="8">
        <v>160</v>
      </c>
      <c r="C68" t="s" s="8">
        <v>13</v>
      </c>
      <c r="D68" t="s" s="8">
        <v>161</v>
      </c>
      <c r="E68" s="9">
        <v>35</v>
      </c>
      <c r="F68" s="10">
        <v>41122.3125</v>
      </c>
      <c r="G68" s="10">
        <v>41122.852777777778</v>
      </c>
      <c r="H68" s="11">
        <f>G68-F68</f>
        <v>0.5402777777777777</v>
      </c>
      <c r="I68" t="s" s="8">
        <v>19</v>
      </c>
      <c r="J68" s="9"/>
    </row>
    <row r="69" ht="20.35" customHeight="1">
      <c r="A69" t="s" s="8">
        <v>162</v>
      </c>
      <c r="B69" t="s" s="8">
        <v>163</v>
      </c>
      <c r="C69" t="s" s="8">
        <v>13</v>
      </c>
      <c r="D69" t="s" s="8">
        <v>127</v>
      </c>
      <c r="E69" s="9">
        <v>30</v>
      </c>
      <c r="F69" s="10">
        <v>41122.3125</v>
      </c>
      <c r="G69" s="10">
        <v>41122.854166666664</v>
      </c>
      <c r="H69" s="12">
        <f>G69-F69</f>
        <v>0.5416666666666666</v>
      </c>
      <c r="I69" t="s" s="8">
        <v>145</v>
      </c>
      <c r="J69" s="9"/>
    </row>
    <row r="70" ht="20.35" customHeight="1">
      <c r="A70" t="s" s="8">
        <v>65</v>
      </c>
      <c r="B70" t="s" s="8">
        <v>164</v>
      </c>
      <c r="C70" t="s" s="8">
        <v>13</v>
      </c>
      <c r="D70" t="s" s="8">
        <v>14</v>
      </c>
      <c r="E70" s="9">
        <v>51</v>
      </c>
      <c r="F70" s="10">
        <v>41122.3125</v>
      </c>
      <c r="G70" s="10">
        <v>41122.85625</v>
      </c>
      <c r="H70" s="11">
        <f>G70-F70</f>
        <v>0.54375</v>
      </c>
      <c r="I70" t="s" s="8">
        <v>19</v>
      </c>
      <c r="J70" s="9"/>
    </row>
    <row r="71" ht="20.35" customHeight="1">
      <c r="A71" t="s" s="8">
        <v>165</v>
      </c>
      <c r="B71" t="s" s="8">
        <v>166</v>
      </c>
      <c r="C71" t="s" s="8">
        <v>13</v>
      </c>
      <c r="D71" t="s" s="8">
        <v>25</v>
      </c>
      <c r="E71" s="9">
        <v>41</v>
      </c>
      <c r="F71" s="10">
        <v>41122.3125</v>
      </c>
      <c r="G71" s="10">
        <v>41122.85625</v>
      </c>
      <c r="H71" s="11">
        <f>G71-F71</f>
        <v>0.54375</v>
      </c>
      <c r="I71" t="s" s="8">
        <v>19</v>
      </c>
      <c r="J71" s="9"/>
    </row>
    <row r="72" ht="20.35" customHeight="1">
      <c r="A72" t="s" s="8">
        <v>167</v>
      </c>
      <c r="B72" t="s" s="8">
        <v>149</v>
      </c>
      <c r="C72" t="s" s="8">
        <v>13</v>
      </c>
      <c r="D72" t="s" s="8">
        <v>25</v>
      </c>
      <c r="E72" s="9">
        <v>33</v>
      </c>
      <c r="F72" s="10">
        <v>41122.3125</v>
      </c>
      <c r="G72" s="10">
        <v>41122.85625</v>
      </c>
      <c r="H72" s="11">
        <f>G72-F72</f>
        <v>0.54375</v>
      </c>
      <c r="I72" t="s" s="8">
        <v>19</v>
      </c>
      <c r="J72" s="9"/>
    </row>
    <row r="73" ht="20.35" customHeight="1">
      <c r="A73" t="s" s="8">
        <v>168</v>
      </c>
      <c r="B73" t="s" s="8">
        <v>169</v>
      </c>
      <c r="C73" t="s" s="8">
        <v>13</v>
      </c>
      <c r="D73" t="s" s="8">
        <v>127</v>
      </c>
      <c r="E73" s="9">
        <v>30</v>
      </c>
      <c r="F73" s="10">
        <v>41122.3125</v>
      </c>
      <c r="G73" s="10">
        <v>41122.857638888891</v>
      </c>
      <c r="H73" s="11">
        <f>G73-F73</f>
        <v>0.5451388888888888</v>
      </c>
      <c r="I73" t="s" s="8">
        <v>43</v>
      </c>
      <c r="J73" s="9"/>
    </row>
    <row r="74" ht="20.35" customHeight="1">
      <c r="A74" t="s" s="8">
        <v>170</v>
      </c>
      <c r="B74" t="s" s="8">
        <v>171</v>
      </c>
      <c r="C74" t="s" s="8">
        <v>13</v>
      </c>
      <c r="D74" t="s" s="8">
        <v>127</v>
      </c>
      <c r="E74" s="9">
        <v>32</v>
      </c>
      <c r="F74" s="10">
        <v>41122.3125</v>
      </c>
      <c r="G74" s="10">
        <v>41122.857638888891</v>
      </c>
      <c r="H74" s="11">
        <f>G74-F74</f>
        <v>0.5451388888888888</v>
      </c>
      <c r="I74" t="s" s="8">
        <v>43</v>
      </c>
      <c r="J74" s="9"/>
    </row>
    <row r="75" ht="20.35" customHeight="1">
      <c r="A75" t="s" s="8">
        <v>172</v>
      </c>
      <c r="B75" t="s" s="8">
        <v>114</v>
      </c>
      <c r="C75" t="s" s="8">
        <v>24</v>
      </c>
      <c r="D75" t="s" s="8">
        <v>18</v>
      </c>
      <c r="E75" s="9">
        <v>56</v>
      </c>
      <c r="F75" s="10">
        <v>41122.3125</v>
      </c>
      <c r="G75" s="10">
        <v>41122.863194444442</v>
      </c>
      <c r="H75" s="11">
        <f>G75-F75</f>
        <v>0.5506944444444445</v>
      </c>
      <c r="I75" t="s" s="8">
        <v>19</v>
      </c>
      <c r="J75" s="9"/>
    </row>
    <row r="76" ht="20.35" customHeight="1">
      <c r="A76" t="s" s="8">
        <v>173</v>
      </c>
      <c r="B76" t="s" s="8">
        <v>174</v>
      </c>
      <c r="C76" t="s" s="8">
        <v>24</v>
      </c>
      <c r="D76" t="s" s="8">
        <v>18</v>
      </c>
      <c r="E76" s="9">
        <v>46</v>
      </c>
      <c r="F76" s="10">
        <v>41122.3125</v>
      </c>
      <c r="G76" s="10">
        <v>41122.863194444442</v>
      </c>
      <c r="H76" s="11">
        <f>G76-F76</f>
        <v>0.5506944444444445</v>
      </c>
      <c r="I76" t="s" s="8">
        <v>19</v>
      </c>
      <c r="J76" s="9"/>
    </row>
    <row r="77" ht="20.35" customHeight="1">
      <c r="A77" t="s" s="8">
        <v>175</v>
      </c>
      <c r="B77" t="s" s="8">
        <v>176</v>
      </c>
      <c r="C77" t="s" s="8">
        <v>24</v>
      </c>
      <c r="D77" t="s" s="8">
        <v>18</v>
      </c>
      <c r="E77" s="9">
        <v>42</v>
      </c>
      <c r="F77" s="10">
        <v>41122.3125</v>
      </c>
      <c r="G77" s="10">
        <v>41122.863194444442</v>
      </c>
      <c r="H77" s="11">
        <f>G77-F77</f>
        <v>0.5506944444444445</v>
      </c>
      <c r="I77" t="s" s="8">
        <v>19</v>
      </c>
      <c r="J77" s="9"/>
    </row>
    <row r="78" ht="20.35" customHeight="1">
      <c r="A78" t="s" s="8">
        <v>177</v>
      </c>
      <c r="B78" t="s" s="8">
        <v>178</v>
      </c>
      <c r="C78" t="s" s="8">
        <v>13</v>
      </c>
      <c r="D78" t="s" s="8">
        <v>18</v>
      </c>
      <c r="E78" s="9">
        <v>47</v>
      </c>
      <c r="F78" s="10">
        <v>41122.3125</v>
      </c>
      <c r="G78" s="10">
        <v>41122.863888888889</v>
      </c>
      <c r="H78" s="11">
        <f>G78-F78</f>
        <v>0.5513888888888889</v>
      </c>
      <c r="I78" t="s" s="8">
        <v>43</v>
      </c>
      <c r="J78" s="9"/>
    </row>
    <row r="79" ht="20.35" customHeight="1">
      <c r="A79" t="s" s="8">
        <v>179</v>
      </c>
      <c r="B79" t="s" s="8">
        <v>72</v>
      </c>
      <c r="C79" t="s" s="8">
        <v>24</v>
      </c>
      <c r="D79" t="s" s="8">
        <v>25</v>
      </c>
      <c r="E79" s="9">
        <v>48</v>
      </c>
      <c r="F79" s="10">
        <v>41122.3125</v>
      </c>
      <c r="G79" s="10">
        <v>41122.885416666664</v>
      </c>
      <c r="H79" s="11">
        <f>G79-F79</f>
        <v>0.5729166666666666</v>
      </c>
      <c r="I79" t="s" s="8">
        <v>19</v>
      </c>
      <c r="J79" s="9"/>
    </row>
    <row r="80" ht="20.35" customHeight="1">
      <c r="A80" t="s" s="8">
        <v>11</v>
      </c>
      <c r="B80" t="s" s="8">
        <v>180</v>
      </c>
      <c r="C80" t="s" s="8">
        <v>13</v>
      </c>
      <c r="D80" t="s" s="8">
        <v>53</v>
      </c>
      <c r="E80" s="9">
        <v>27</v>
      </c>
      <c r="F80" s="10">
        <v>41122.3125</v>
      </c>
      <c r="G80" s="10">
        <v>41122.90625</v>
      </c>
      <c r="H80" s="11">
        <f>G80-F80</f>
        <v>0.59375</v>
      </c>
      <c r="I80" t="s" s="8">
        <v>43</v>
      </c>
      <c r="J80" s="9"/>
    </row>
    <row r="81" ht="20.35" customHeight="1">
      <c r="A81" t="s" s="8">
        <v>36</v>
      </c>
      <c r="B81" t="s" s="8">
        <v>181</v>
      </c>
      <c r="C81" t="s" s="8">
        <v>13</v>
      </c>
      <c r="D81" t="s" s="8">
        <v>53</v>
      </c>
      <c r="E81" s="9">
        <v>29</v>
      </c>
      <c r="F81" s="10">
        <v>41122.3125</v>
      </c>
      <c r="G81" s="10">
        <v>41122.90625</v>
      </c>
      <c r="H81" s="11">
        <f>G81-F81</f>
        <v>0.59375</v>
      </c>
      <c r="I81" t="s" s="8">
        <v>43</v>
      </c>
      <c r="J81" s="9"/>
    </row>
    <row r="82" ht="20.35" customHeight="1">
      <c r="A82" t="s" s="8">
        <v>182</v>
      </c>
      <c r="B82" t="s" s="8">
        <v>183</v>
      </c>
      <c r="C82" t="s" s="8">
        <v>13</v>
      </c>
      <c r="D82" t="s" s="8">
        <v>53</v>
      </c>
      <c r="E82" s="9">
        <v>32</v>
      </c>
      <c r="F82" s="10">
        <v>41122.3125</v>
      </c>
      <c r="G82" s="10">
        <v>41122.90625</v>
      </c>
      <c r="H82" s="11">
        <f>G82-F82</f>
        <v>0.59375</v>
      </c>
      <c r="I82" t="s" s="8">
        <v>43</v>
      </c>
      <c r="J82" s="9"/>
    </row>
    <row r="83" ht="20.35" customHeight="1">
      <c r="A83" t="s" s="8">
        <v>184</v>
      </c>
      <c r="B83" t="s" s="8">
        <v>185</v>
      </c>
      <c r="C83" t="s" s="8">
        <v>13</v>
      </c>
      <c r="D83" t="s" s="8">
        <v>53</v>
      </c>
      <c r="E83" s="9">
        <v>35</v>
      </c>
      <c r="F83" s="10">
        <v>41122.3125</v>
      </c>
      <c r="G83" s="10">
        <v>41122.90625</v>
      </c>
      <c r="H83" s="11">
        <f>G83-F83</f>
        <v>0.59375</v>
      </c>
      <c r="I83" t="s" s="8">
        <v>43</v>
      </c>
      <c r="J83" s="9"/>
    </row>
    <row r="84" ht="20.35" customHeight="1">
      <c r="A84" t="s" s="8">
        <v>186</v>
      </c>
      <c r="B84" t="s" s="8">
        <v>187</v>
      </c>
      <c r="C84" t="s" s="8">
        <v>13</v>
      </c>
      <c r="D84" t="s" s="8">
        <v>25</v>
      </c>
      <c r="E84" s="9">
        <v>28</v>
      </c>
      <c r="F84" s="10">
        <v>41122.3125</v>
      </c>
      <c r="G84" s="10">
        <v>41122.911111111112</v>
      </c>
      <c r="H84" s="11">
        <f>G84-F84</f>
        <v>0.5986111111111111</v>
      </c>
      <c r="I84" t="s" s="8">
        <v>43</v>
      </c>
      <c r="J84" s="9"/>
    </row>
    <row r="85" ht="20.35" customHeight="1">
      <c r="A85" t="s" s="8">
        <v>188</v>
      </c>
      <c r="B85" t="s" s="8">
        <v>189</v>
      </c>
      <c r="C85" t="s" s="8">
        <v>13</v>
      </c>
      <c r="D85" t="s" s="8">
        <v>14</v>
      </c>
      <c r="E85" s="9">
        <v>51</v>
      </c>
      <c r="F85" s="10">
        <v>41122.3125</v>
      </c>
      <c r="G85" s="10">
        <v>41122.911111111112</v>
      </c>
      <c r="H85" s="11">
        <f>G85-F85</f>
        <v>0.5986111111111111</v>
      </c>
      <c r="I85" t="s" s="8">
        <v>43</v>
      </c>
      <c r="J85" s="9"/>
    </row>
    <row r="86" ht="20.35" customHeight="1">
      <c r="A86" t="s" s="8">
        <v>96</v>
      </c>
      <c r="B86" t="s" s="8">
        <v>190</v>
      </c>
      <c r="C86" t="s" s="8">
        <v>13</v>
      </c>
      <c r="D86" t="s" s="8">
        <v>25</v>
      </c>
      <c r="E86" s="9">
        <v>28</v>
      </c>
      <c r="F86" s="10">
        <v>41122.3125</v>
      </c>
      <c r="G86" s="10">
        <v>41122.911111111112</v>
      </c>
      <c r="H86" s="11">
        <f>G86-F86</f>
        <v>0.5986111111111111</v>
      </c>
      <c r="I86" t="s" s="8">
        <v>43</v>
      </c>
      <c r="J86" s="9"/>
    </row>
    <row r="87" ht="20.35" customHeight="1">
      <c r="A87" t="s" s="8">
        <v>191</v>
      </c>
      <c r="B87" t="s" s="8">
        <v>192</v>
      </c>
      <c r="C87" t="s" s="8">
        <v>13</v>
      </c>
      <c r="D87" t="s" s="8">
        <v>25</v>
      </c>
      <c r="E87" s="9">
        <v>60</v>
      </c>
      <c r="F87" s="10">
        <v>41122.3125</v>
      </c>
      <c r="G87" s="10">
        <v>41122.911111111112</v>
      </c>
      <c r="H87" s="11">
        <f>G87-F87</f>
        <v>0.5986111111111111</v>
      </c>
      <c r="I87" t="s" s="8">
        <v>43</v>
      </c>
      <c r="J87" s="9"/>
    </row>
    <row r="88" ht="20.35" customHeight="1">
      <c r="A88" t="s" s="8">
        <v>193</v>
      </c>
      <c r="B88" t="s" s="8">
        <v>194</v>
      </c>
      <c r="C88" t="s" s="8">
        <v>13</v>
      </c>
      <c r="D88" t="s" s="8">
        <v>25</v>
      </c>
      <c r="E88" s="9">
        <v>28</v>
      </c>
      <c r="F88" s="9"/>
      <c r="G88" s="9"/>
      <c r="H88" s="9"/>
      <c r="I88" s="9"/>
      <c r="J88" t="s" s="8">
        <v>195</v>
      </c>
    </row>
    <row r="89" ht="20.35" customHeight="1">
      <c r="A89" t="s" s="8">
        <v>65</v>
      </c>
      <c r="B89" t="s" s="8">
        <v>196</v>
      </c>
      <c r="C89" t="s" s="8">
        <v>13</v>
      </c>
      <c r="D89" t="s" s="8">
        <v>92</v>
      </c>
      <c r="E89" s="9">
        <v>50</v>
      </c>
      <c r="F89" s="9"/>
      <c r="G89" s="9"/>
      <c r="H89" s="9"/>
      <c r="I89" s="9"/>
      <c r="J89" t="s" s="8">
        <v>195</v>
      </c>
    </row>
    <row r="90" ht="20.35" customHeight="1">
      <c r="A90" t="s" s="8">
        <v>167</v>
      </c>
      <c r="B90" t="s" s="8">
        <v>197</v>
      </c>
      <c r="C90" t="s" s="8">
        <v>13</v>
      </c>
      <c r="D90" t="s" s="8">
        <v>14</v>
      </c>
      <c r="E90" s="9">
        <v>27</v>
      </c>
      <c r="F90" s="9"/>
      <c r="G90" s="9"/>
      <c r="H90" s="9"/>
      <c r="I90" s="9"/>
      <c r="J90" t="s" s="8">
        <v>195</v>
      </c>
    </row>
    <row r="91" ht="20.35" customHeight="1">
      <c r="A91" t="s" s="8">
        <v>198</v>
      </c>
      <c r="B91" t="s" s="8">
        <v>199</v>
      </c>
      <c r="C91" t="s" s="8">
        <v>13</v>
      </c>
      <c r="D91" t="s" s="8">
        <v>127</v>
      </c>
      <c r="E91" s="9">
        <v>40</v>
      </c>
      <c r="F91" s="9"/>
      <c r="G91" s="9"/>
      <c r="H91" s="9"/>
      <c r="I91" s="9"/>
      <c r="J91" t="s" s="8">
        <v>195</v>
      </c>
    </row>
    <row r="92" ht="20.35" customHeight="1">
      <c r="A92" t="s" s="8">
        <v>200</v>
      </c>
      <c r="B92" t="s" s="8">
        <v>201</v>
      </c>
      <c r="C92" t="s" s="8">
        <v>13</v>
      </c>
      <c r="D92" t="s" s="8">
        <v>53</v>
      </c>
      <c r="E92" s="9">
        <v>35</v>
      </c>
      <c r="F92" s="9"/>
      <c r="G92" s="9"/>
      <c r="H92" s="9"/>
      <c r="I92" s="9"/>
      <c r="J92" t="s" s="8">
        <v>195</v>
      </c>
    </row>
    <row r="93" ht="20.35" customHeight="1">
      <c r="A93" t="s" s="8">
        <v>113</v>
      </c>
      <c r="B93" t="s" s="8">
        <v>202</v>
      </c>
      <c r="C93" t="s" s="8">
        <v>13</v>
      </c>
      <c r="D93" t="s" s="8">
        <v>92</v>
      </c>
      <c r="E93" s="9">
        <v>47</v>
      </c>
      <c r="F93" s="9"/>
      <c r="G93" s="9"/>
      <c r="H93" s="9"/>
      <c r="I93" s="9"/>
      <c r="J93" t="s" s="8">
        <v>195</v>
      </c>
    </row>
    <row r="94" ht="20.35" customHeight="1">
      <c r="A94" t="s" s="8">
        <v>203</v>
      </c>
      <c r="B94" t="s" s="8">
        <v>204</v>
      </c>
      <c r="C94" t="s" s="8">
        <v>13</v>
      </c>
      <c r="D94" t="s" s="8">
        <v>33</v>
      </c>
      <c r="E94" s="9">
        <v>41</v>
      </c>
      <c r="F94" s="9"/>
      <c r="G94" s="9"/>
      <c r="H94" s="9"/>
      <c r="I94" s="9"/>
      <c r="J94" t="s" s="8">
        <v>195</v>
      </c>
    </row>
    <row r="95" ht="20.35" customHeight="1">
      <c r="A95" t="s" s="8">
        <v>205</v>
      </c>
      <c r="B95" t="s" s="8">
        <v>206</v>
      </c>
      <c r="C95" t="s" s="8">
        <v>24</v>
      </c>
      <c r="D95" t="s" s="8">
        <v>92</v>
      </c>
      <c r="E95" s="9">
        <v>21</v>
      </c>
      <c r="F95" s="9"/>
      <c r="G95" s="9"/>
      <c r="H95" s="9"/>
      <c r="I95" s="9"/>
      <c r="J95" t="s" s="8">
        <v>195</v>
      </c>
    </row>
    <row r="96" ht="20.35" customHeight="1">
      <c r="A96" t="s" s="8">
        <v>207</v>
      </c>
      <c r="B96" t="s" s="8">
        <v>208</v>
      </c>
      <c r="C96" t="s" s="8">
        <v>13</v>
      </c>
      <c r="D96" t="s" s="8">
        <v>89</v>
      </c>
      <c r="E96" s="9">
        <v>52</v>
      </c>
      <c r="F96" s="9"/>
      <c r="G96" s="9"/>
      <c r="H96" s="9"/>
      <c r="I96" s="9"/>
      <c r="J96" t="s" s="8">
        <v>195</v>
      </c>
    </row>
    <row r="97" ht="20.35" customHeight="1">
      <c r="A97" t="s" s="8">
        <v>83</v>
      </c>
      <c r="B97" t="s" s="8">
        <v>209</v>
      </c>
      <c r="C97" t="s" s="8">
        <v>13</v>
      </c>
      <c r="D97" t="s" s="8">
        <v>53</v>
      </c>
      <c r="E97" s="9">
        <v>36</v>
      </c>
      <c r="F97" s="9"/>
      <c r="G97" s="9"/>
      <c r="H97" s="9"/>
      <c r="I97" s="9"/>
      <c r="J97" t="s" s="8">
        <v>195</v>
      </c>
    </row>
    <row r="98" ht="20.35" customHeight="1">
      <c r="A98" t="s" s="8">
        <v>210</v>
      </c>
      <c r="B98" t="s" s="8">
        <v>211</v>
      </c>
      <c r="C98" t="s" s="8">
        <v>13</v>
      </c>
      <c r="D98" t="s" s="8">
        <v>25</v>
      </c>
      <c r="E98" s="9">
        <v>37</v>
      </c>
      <c r="F98" s="9"/>
      <c r="G98" s="9"/>
      <c r="H98" s="9"/>
      <c r="I98" s="9"/>
      <c r="J98" t="s" s="8">
        <v>195</v>
      </c>
    </row>
    <row r="99" ht="20.35" customHeight="1">
      <c r="A99" t="s" s="8">
        <v>54</v>
      </c>
      <c r="B99" t="s" s="8">
        <v>212</v>
      </c>
      <c r="C99" t="s" s="8">
        <v>13</v>
      </c>
      <c r="D99" t="s" s="8">
        <v>53</v>
      </c>
      <c r="E99" s="9">
        <v>32</v>
      </c>
      <c r="F99" s="9"/>
      <c r="G99" s="9"/>
      <c r="H99" s="9"/>
      <c r="I99" s="9"/>
      <c r="J99" t="s" s="8">
        <v>195</v>
      </c>
    </row>
    <row r="100" ht="20.35" customHeight="1">
      <c r="A100" t="s" s="8">
        <v>213</v>
      </c>
      <c r="B100" t="s" s="8">
        <v>214</v>
      </c>
      <c r="C100" t="s" s="8">
        <v>13</v>
      </c>
      <c r="D100" t="s" s="8">
        <v>25</v>
      </c>
      <c r="E100" s="9">
        <v>24</v>
      </c>
      <c r="F100" s="9"/>
      <c r="G100" s="9"/>
      <c r="H100" s="9"/>
      <c r="I100" s="9"/>
      <c r="J100" t="s" s="8">
        <v>195</v>
      </c>
    </row>
    <row r="101" ht="20.35" customHeight="1">
      <c r="A101" t="s" s="8">
        <v>215</v>
      </c>
      <c r="B101" t="s" s="8">
        <v>216</v>
      </c>
      <c r="C101" t="s" s="8">
        <v>13</v>
      </c>
      <c r="D101" t="s" s="8">
        <v>18</v>
      </c>
      <c r="E101" s="9">
        <v>55</v>
      </c>
      <c r="F101" s="9"/>
      <c r="G101" s="9"/>
      <c r="H101" s="9"/>
      <c r="I101" s="9"/>
      <c r="J101" t="s" s="8">
        <v>195</v>
      </c>
    </row>
    <row r="102" ht="20.35" customHeight="1">
      <c r="A102" t="s" s="8">
        <v>39</v>
      </c>
      <c r="B102" t="s" s="8">
        <v>217</v>
      </c>
      <c r="C102" t="s" s="8">
        <v>13</v>
      </c>
      <c r="D102" t="s" s="8">
        <v>14</v>
      </c>
      <c r="E102" s="9">
        <v>22</v>
      </c>
      <c r="F102" s="9"/>
      <c r="G102" s="9"/>
      <c r="H102" s="9"/>
      <c r="I102" s="9"/>
      <c r="J102" t="s" s="8">
        <v>195</v>
      </c>
    </row>
    <row r="103" ht="20.35" customHeight="1">
      <c r="A103" t="s" s="8">
        <v>218</v>
      </c>
      <c r="B103" t="s" s="8">
        <v>219</v>
      </c>
      <c r="C103" t="s" s="8">
        <v>13</v>
      </c>
      <c r="D103" t="s" s="8">
        <v>220</v>
      </c>
      <c r="E103" s="9">
        <v>40</v>
      </c>
      <c r="F103" s="9"/>
      <c r="G103" s="9"/>
      <c r="H103" s="9"/>
      <c r="I103" s="9"/>
      <c r="J103" t="s" s="8">
        <v>195</v>
      </c>
    </row>
    <row r="104" ht="20.35" customHeight="1">
      <c r="A104" t="s" s="8">
        <v>148</v>
      </c>
      <c r="B104" t="s" s="8">
        <v>221</v>
      </c>
      <c r="C104" t="s" s="8">
        <v>13</v>
      </c>
      <c r="D104" t="s" s="8">
        <v>25</v>
      </c>
      <c r="E104" s="9">
        <v>48</v>
      </c>
      <c r="F104" s="9"/>
      <c r="G104" s="9"/>
      <c r="H104" s="9"/>
      <c r="I104" s="9"/>
      <c r="J104" t="s" s="8">
        <v>195</v>
      </c>
    </row>
    <row r="105" ht="20.35" customHeight="1">
      <c r="A105" t="s" s="8">
        <v>222</v>
      </c>
      <c r="B105" t="s" s="8">
        <v>223</v>
      </c>
      <c r="C105" t="s" s="8">
        <v>13</v>
      </c>
      <c r="D105" t="s" s="8">
        <v>224</v>
      </c>
      <c r="E105" s="9">
        <v>30</v>
      </c>
      <c r="F105" s="9"/>
      <c r="G105" s="9"/>
      <c r="H105" s="9"/>
      <c r="I105" s="9"/>
      <c r="J105" t="s" s="8">
        <v>195</v>
      </c>
    </row>
    <row r="106" ht="20.35" customHeight="1">
      <c r="A106" t="s" s="8">
        <v>218</v>
      </c>
      <c r="B106" t="s" s="8">
        <v>225</v>
      </c>
      <c r="C106" t="s" s="8">
        <v>13</v>
      </c>
      <c r="D106" t="s" s="8">
        <v>53</v>
      </c>
      <c r="E106" s="9">
        <v>47</v>
      </c>
      <c r="F106" s="9"/>
      <c r="G106" s="9"/>
      <c r="H106" s="9"/>
      <c r="I106" s="9"/>
      <c r="J106" t="s" s="8">
        <v>195</v>
      </c>
    </row>
    <row r="107" ht="20.35" customHeight="1">
      <c r="A107" t="s" s="8">
        <v>83</v>
      </c>
      <c r="B107" t="s" s="8">
        <v>226</v>
      </c>
      <c r="C107" t="s" s="8">
        <v>13</v>
      </c>
      <c r="D107" t="s" s="8">
        <v>53</v>
      </c>
      <c r="E107" s="9">
        <v>59</v>
      </c>
      <c r="F107" s="9"/>
      <c r="G107" s="9"/>
      <c r="H107" s="9"/>
      <c r="I107" s="9"/>
      <c r="J107" t="s" s="8">
        <v>195</v>
      </c>
    </row>
    <row r="108" ht="20.35" customHeight="1">
      <c r="A108" t="s" s="8">
        <v>227</v>
      </c>
      <c r="B108" t="s" s="8">
        <v>228</v>
      </c>
      <c r="C108" t="s" s="8">
        <v>13</v>
      </c>
      <c r="D108" t="s" s="8">
        <v>92</v>
      </c>
      <c r="E108" s="9">
        <v>43</v>
      </c>
      <c r="F108" s="9"/>
      <c r="G108" s="9"/>
      <c r="H108" s="9"/>
      <c r="I108" s="9"/>
      <c r="J108" t="s" s="8">
        <v>195</v>
      </c>
    </row>
    <row r="109" ht="20.35" customHeight="1">
      <c r="A109" t="s" s="8">
        <v>106</v>
      </c>
      <c r="B109" t="s" s="8">
        <v>229</v>
      </c>
      <c r="C109" t="s" s="8">
        <v>13</v>
      </c>
      <c r="D109" t="s" s="8">
        <v>14</v>
      </c>
      <c r="E109" s="9">
        <v>46</v>
      </c>
      <c r="F109" s="10">
        <v>41122.3125</v>
      </c>
      <c r="G109" s="9"/>
      <c r="H109" s="9"/>
      <c r="I109" t="s" s="8">
        <v>19</v>
      </c>
      <c r="J109" t="s" s="8">
        <v>230</v>
      </c>
    </row>
    <row r="110" ht="20.35" customHeight="1">
      <c r="A110" t="s" s="8">
        <v>231</v>
      </c>
      <c r="B110" t="s" s="8">
        <v>232</v>
      </c>
      <c r="C110" t="s" s="8">
        <v>13</v>
      </c>
      <c r="D110" t="s" s="8">
        <v>14</v>
      </c>
      <c r="E110" s="9">
        <v>44</v>
      </c>
      <c r="F110" s="10">
        <v>41122.3125</v>
      </c>
      <c r="G110" s="9"/>
      <c r="H110" s="9"/>
      <c r="I110" t="s" s="8">
        <v>19</v>
      </c>
      <c r="J110" t="s" s="8">
        <v>230</v>
      </c>
    </row>
    <row r="111" ht="20.35" customHeight="1">
      <c r="A111" t="s" s="8">
        <v>233</v>
      </c>
      <c r="B111" t="s" s="8">
        <v>234</v>
      </c>
      <c r="C111" t="s" s="8">
        <v>24</v>
      </c>
      <c r="D111" t="s" s="8">
        <v>25</v>
      </c>
      <c r="E111" s="9">
        <v>36</v>
      </c>
      <c r="F111" s="9"/>
      <c r="G111" s="9"/>
      <c r="H111" s="9"/>
      <c r="I111" s="9"/>
      <c r="J111" t="s" s="8">
        <v>195</v>
      </c>
    </row>
    <row r="112" ht="20.35" customHeight="1">
      <c r="A112" t="s" s="8">
        <v>235</v>
      </c>
      <c r="B112" t="s" s="8">
        <v>236</v>
      </c>
      <c r="C112" t="s" s="8">
        <v>237</v>
      </c>
      <c r="D112" t="s" s="8">
        <v>14</v>
      </c>
      <c r="E112" s="9">
        <v>45</v>
      </c>
      <c r="F112" s="9"/>
      <c r="G112" s="9"/>
      <c r="H112" s="9"/>
      <c r="I112" s="9"/>
      <c r="J112" t="s" s="8">
        <v>238</v>
      </c>
    </row>
  </sheetData>
  <mergeCells count="1">
    <mergeCell ref="A1:J1"/>
  </mergeCells>
  <conditionalFormatting sqref="A16:J16">
    <cfRule type="cellIs" dxfId="0" priority="1" operator="equal" stopIfTrue="1">
      <formula>"steven edwards"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